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'Sheet1'!$A$1:$L$9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НАШ WILDBERRIES | Топ находки с WB</t>
        </is>
      </c>
      <c r="B2" s="1" t="s">
        <f>HYPERLINK("https://vk.com/ourwildberries", "Ссылка")</f>
      </c>
      <c r="C2" s="2" t="n">
        <v>2.25</v>
      </c>
      <c r="D2" s="3" t="n">
        <v>2185</v>
      </c>
      <c r="E2" s="4" t="n">
        <v>0</v>
      </c>
      <c r="F2" s="5" t="n">
        <v>128593</v>
      </c>
      <c r="G2" s="5" t="n">
        <v>1</v>
      </c>
      <c r="H2" s="5" t="n">
        <v>5338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 t="inlineStr">
        <is>
          <t>Мой Wildberries | Находки с WB</t>
        </is>
      </c>
      <c r="B3" s="1" t="s">
        <f>HYPERLINK("https://vk.com/moywb", "Ссылка")</f>
      </c>
      <c r="C3" s="2" t="n">
        <v>1.167</v>
      </c>
      <c r="D3" s="3" t="n">
        <v>1699</v>
      </c>
      <c r="E3" s="4" t="n">
        <v>0</v>
      </c>
      <c r="F3" s="5" t="n">
        <v>294497</v>
      </c>
      <c r="G3" s="5" t="n">
        <v>1</v>
      </c>
      <c r="H3" s="5" t="n">
        <v>11714</v>
      </c>
      <c r="I3" s="5"/>
      <c r="J3" s="6" t="n">
        <v>0</v>
      </c>
      <c r="K3" s="7"/>
      <c r="L3" s="6"/>
    </row>
    <row collapsed="false" customFormat="false" customHeight="false" hidden="false" ht="12.1" outlineLevel="0" r="4">
      <c r="A4" s="1" t="inlineStr">
        <is>
          <t>wildberries для девочек</t>
        </is>
      </c>
      <c r="B4" s="1" t="s">
        <f>HYPERLINK("https://vk.com/wildberriess9", "Ссылка")</f>
      </c>
      <c r="C4" s="2" t="n">
        <v>1.167</v>
      </c>
      <c r="D4" s="3" t="n">
        <v>1699</v>
      </c>
      <c r="E4" s="4" t="n">
        <v>0</v>
      </c>
      <c r="F4" s="5" t="n">
        <v>262906</v>
      </c>
      <c r="G4" s="5" t="n">
        <v>1</v>
      </c>
      <c r="H4" s="5" t="n">
        <v>6603</v>
      </c>
      <c r="I4" s="5"/>
      <c r="J4" s="6" t="n">
        <v>0</v>
      </c>
      <c r="K4" s="7"/>
      <c r="L4" s="6"/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Рекламные площадки в категории "Одежда / Парка" по состоянию на 30.11.2025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  <row collapsed="false" customFormat="false" customHeight="false" hidden="false" ht="12.1" outlineLevel="0" r="8">
      <c r="A8" s="1"/>
      <c r="B8" s="1" t="inlineStr">
        <is>
          <t>Данные ещё по 1 рекламной площадке в этой категории доступны для зарегистрированных пользователей PROBLO.RU.</t>
        </is>
      </c>
    </row>
    <row collapsed="false" customFormat="false" customHeight="false" hidden="false" ht="12.1" outlineLevel="0" r="9">
      <c r="A9" s="1"/>
      <c r="B9" s="1" t="s">
        <f>HYPERLINK("https://problo.ru/tg_login.php", "Бесплатная регистрация")</f>
      </c>
    </row>
  </sheetData>
  <autoFilter ref="A1:L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2025-11-30T18:46:25.00Z</dcterms:created>
  <dc:title/>
  <dc:subject/>
  <dc:creator>PROBLO.RU</dc:creator>
  <dc:description/>
  <cp:revision>0</cp:revision>
</cp:coreProperties>
</file>