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Перчатки детские сенсорные осенние теплые 2 шт</t>
        </is>
      </c>
      <c r="B2" s="1" t="s">
        <f>HYPERLINK("https://www.wildberries.ru/catalog/176628500/detail.aspx", "Ссылка")</f>
      </c>
      <c r="C2" s="1" t="inlineStr">
        <is>
          <t>Аксессуары</t>
        </is>
      </c>
      <c r="D2" s="1" t="inlineStr">
        <is>
          <t>Перчатки</t>
        </is>
      </c>
      <c r="E2" s="2" t="n">
        <v>5</v>
      </c>
      <c r="F2" s="1" t="inlineStr">
        <is>
          <t>LILI_CO</t>
        </is>
      </c>
      <c r="G2" s="1" t="inlineStr">
        <is>
          <t>ООО Интерьер Групп</t>
        </is>
      </c>
      <c r="H2" s="2" t="n">
        <v>1</v>
      </c>
      <c r="I2" s="3" t="n">
        <v>5004</v>
      </c>
      <c r="J2" s="4" t="n">
        <v>-0.275</v>
      </c>
      <c r="K2" s="5" t="n">
        <v>-4500</v>
      </c>
      <c r="L2" s="6" t="n">
        <v>0</v>
      </c>
    </row>
    <row collapsed="false" customFormat="false" customHeight="false" hidden="false" ht="12.1" outlineLevel="0" r="3">
      <c r="A3" s="1" t="inlineStr">
        <is>
          <t>Перчатки зимние теплые  с мехом</t>
        </is>
      </c>
      <c r="B3" s="1" t="s">
        <f>HYPERLINK("https://www.wildberries.ru/catalog/185471344/detail.aspx", "Ссылка")</f>
      </c>
      <c r="C3" s="1" t="inlineStr">
        <is>
          <t>Аксессуары</t>
        </is>
      </c>
      <c r="D3" s="1" t="inlineStr">
        <is>
          <t>Перчатки</t>
        </is>
      </c>
      <c r="E3" s="2" t="n">
        <v>5</v>
      </c>
      <c r="F3" s="1" t="inlineStr">
        <is>
          <t>Перчатки унисекс</t>
        </is>
      </c>
      <c r="G3" s="1" t="inlineStr">
        <is>
          <t>ИП Равшанбекова С Р</t>
        </is>
      </c>
      <c r="H3" s="2" t="n">
        <v>1</v>
      </c>
      <c r="I3" s="3" t="n">
        <v>11013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Перчатки мужские зимние</t>
        </is>
      </c>
      <c r="B4" s="1" t="s">
        <f>HYPERLINK("https://www.wildberries.ru/catalog/182378278/detail.aspx", "Ссылка")</f>
      </c>
      <c r="C4" s="1" t="inlineStr">
        <is>
          <t>Аксессуары</t>
        </is>
      </c>
      <c r="D4" s="1" t="inlineStr">
        <is>
          <t>Перчатки</t>
        </is>
      </c>
      <c r="E4" s="2" t="n">
        <v>5</v>
      </c>
      <c r="F4" s="1" t="inlineStr">
        <is>
          <t>MIYAGIO</t>
        </is>
      </c>
      <c r="G4" s="1" t="inlineStr">
        <is>
          <t>Мусалямов Тимур Рашитович</t>
        </is>
      </c>
      <c r="H4" s="2" t="n">
        <v>1</v>
      </c>
      <c r="I4" s="3" t="n">
        <v>5409</v>
      </c>
      <c r="J4" s="4" t="n">
        <v>-1</v>
      </c>
      <c r="K4" s="5" t="n">
        <v>-32489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Перчатки"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